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en\A 24\ASV Pfungen 24\Schiess-  Jahresprogramm\"/>
    </mc:Choice>
  </mc:AlternateContent>
  <bookViews>
    <workbookView xWindow="0" yWindow="0" windowWidth="23040" windowHeight="919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<sst xmlns="http://schemas.openxmlformats.org/spreadsheetml/2006/main" count="22" uniqueCount="22">
  <si>
    <t xml:space="preserve">Aebersold </t>
  </si>
  <si>
    <t>Andreas</t>
  </si>
  <si>
    <t xml:space="preserve">Fischer </t>
  </si>
  <si>
    <t>Alwin</t>
  </si>
  <si>
    <t>Grubenmann</t>
  </si>
  <si>
    <t>Walter</t>
  </si>
  <si>
    <t>Jud</t>
  </si>
  <si>
    <t>Peter</t>
  </si>
  <si>
    <t>Oetiker</t>
  </si>
  <si>
    <t>Bruno</t>
  </si>
  <si>
    <t>Wackerl</t>
  </si>
  <si>
    <t>Christian</t>
  </si>
  <si>
    <t xml:space="preserve">Vollenweider </t>
  </si>
  <si>
    <t>Willi</t>
  </si>
  <si>
    <t>März/April</t>
  </si>
  <si>
    <t>Mai</t>
  </si>
  <si>
    <t>Juni</t>
  </si>
  <si>
    <t>Juli</t>
  </si>
  <si>
    <t>August</t>
  </si>
  <si>
    <t>September</t>
  </si>
  <si>
    <t>Total</t>
  </si>
  <si>
    <t xml:space="preserve">Jahresprogramm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</si>
</sst>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sz val="16"/>
      <color theme="1"/>
      <name val="Arial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abSelected="1" workbookViewId="0">
      <selection activeCell="J9" sqref="J9"/>
    </sheetView>
  </sheetViews>
  <sheetFormatPr baseColWidth="10" defaultRowHeight="14.4" x14ac:dyDescent="0.3"/>
  <cols>
    <col min="2" max="2" width="21.109375" customWidth="1"/>
    <col min="3" max="3" width="16.6640625" customWidth="1"/>
  </cols>
  <sheetData>
    <row r="3" spans="1:11" ht="25.2" x14ac:dyDescent="0.6">
      <c r="B3" s="1" t="s">
        <v>21</v>
      </c>
      <c r="D3" s="1">
        <v>2024</v>
      </c>
    </row>
    <row r="5" spans="1:11" ht="21" x14ac:dyDescent="0.4">
      <c r="B5" s="2"/>
      <c r="C5" s="2"/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4" t="s">
        <v>20</v>
      </c>
    </row>
    <row r="6" spans="1:11" ht="21" x14ac:dyDescent="0.4">
      <c r="B6" s="2" t="s">
        <v>0</v>
      </c>
      <c r="C6" s="2" t="s">
        <v>1</v>
      </c>
      <c r="D6" s="5">
        <v>777</v>
      </c>
      <c r="E6" s="5">
        <v>772</v>
      </c>
      <c r="F6" s="5">
        <v>720</v>
      </c>
      <c r="G6" s="5">
        <v>712</v>
      </c>
      <c r="H6" s="5">
        <v>763</v>
      </c>
      <c r="I6" s="5">
        <v>757</v>
      </c>
      <c r="J6" s="6">
        <f>SUM(D6:I6)</f>
        <v>4501</v>
      </c>
    </row>
    <row r="7" spans="1:11" ht="21" x14ac:dyDescent="0.4">
      <c r="B7" s="2" t="s">
        <v>2</v>
      </c>
      <c r="C7" s="2" t="s">
        <v>3</v>
      </c>
      <c r="D7" s="5">
        <v>778</v>
      </c>
      <c r="E7" s="5">
        <v>746</v>
      </c>
      <c r="F7" s="5">
        <v>702</v>
      </c>
      <c r="G7" s="5">
        <v>728</v>
      </c>
      <c r="H7" s="5">
        <v>747</v>
      </c>
      <c r="I7" s="5">
        <v>766</v>
      </c>
      <c r="J7" s="6">
        <f t="shared" ref="J7:J12" si="0">SUM(D7:I7)</f>
        <v>4467</v>
      </c>
    </row>
    <row r="8" spans="1:11" ht="21" x14ac:dyDescent="0.4">
      <c r="B8" s="2" t="s">
        <v>4</v>
      </c>
      <c r="C8" s="2" t="s">
        <v>5</v>
      </c>
      <c r="D8" s="5">
        <v>774</v>
      </c>
      <c r="E8" s="5">
        <v>785</v>
      </c>
      <c r="F8" s="5">
        <v>724</v>
      </c>
      <c r="G8" s="5">
        <v>724</v>
      </c>
      <c r="H8" s="5">
        <v>780</v>
      </c>
      <c r="I8" s="5">
        <v>788</v>
      </c>
      <c r="J8" s="6">
        <f t="shared" si="0"/>
        <v>4575</v>
      </c>
      <c r="K8" s="7"/>
    </row>
    <row r="9" spans="1:11" ht="21" x14ac:dyDescent="0.4">
      <c r="B9" s="2" t="s">
        <v>6</v>
      </c>
      <c r="C9" s="2" t="s">
        <v>7</v>
      </c>
      <c r="D9" s="5"/>
      <c r="E9" s="5">
        <v>677</v>
      </c>
      <c r="F9" s="5">
        <v>679</v>
      </c>
      <c r="G9" s="5">
        <v>647</v>
      </c>
      <c r="H9" s="5">
        <v>710</v>
      </c>
      <c r="I9" s="5">
        <v>719</v>
      </c>
      <c r="J9" s="6">
        <f t="shared" si="0"/>
        <v>3432</v>
      </c>
    </row>
    <row r="10" spans="1:11" ht="21" x14ac:dyDescent="0.4">
      <c r="B10" s="2" t="s">
        <v>8</v>
      </c>
      <c r="C10" s="2" t="s">
        <v>9</v>
      </c>
      <c r="D10" s="5">
        <v>695</v>
      </c>
      <c r="E10" s="5">
        <v>674</v>
      </c>
      <c r="F10" s="5">
        <v>655</v>
      </c>
      <c r="G10" s="5">
        <v>629</v>
      </c>
      <c r="H10" s="5">
        <v>661</v>
      </c>
      <c r="I10" s="5">
        <v>708</v>
      </c>
      <c r="J10" s="6">
        <f t="shared" si="0"/>
        <v>4022</v>
      </c>
    </row>
    <row r="11" spans="1:11" ht="21" x14ac:dyDescent="0.4">
      <c r="B11" s="2" t="s">
        <v>12</v>
      </c>
      <c r="C11" s="2" t="s">
        <v>13</v>
      </c>
      <c r="D11" s="5">
        <v>805</v>
      </c>
      <c r="E11" s="5">
        <v>807</v>
      </c>
      <c r="F11" s="5">
        <v>744</v>
      </c>
      <c r="G11" s="5">
        <v>742</v>
      </c>
      <c r="H11" s="5">
        <v>792</v>
      </c>
      <c r="I11" s="5">
        <v>799</v>
      </c>
      <c r="J11" s="6">
        <f t="shared" si="0"/>
        <v>4689</v>
      </c>
    </row>
    <row r="12" spans="1:11" ht="21" x14ac:dyDescent="0.4">
      <c r="B12" s="2" t="s">
        <v>10</v>
      </c>
      <c r="C12" s="2" t="s">
        <v>11</v>
      </c>
      <c r="D12" s="5">
        <v>771</v>
      </c>
      <c r="E12" s="5">
        <v>753</v>
      </c>
      <c r="F12" s="5">
        <v>714</v>
      </c>
      <c r="G12" s="5">
        <v>676</v>
      </c>
      <c r="H12" s="5">
        <v>757</v>
      </c>
      <c r="I12" s="5">
        <v>754</v>
      </c>
      <c r="J12" s="6">
        <f t="shared" si="0"/>
        <v>4425</v>
      </c>
    </row>
    <row r="14" spans="1:11" x14ac:dyDescent="0.3">
      <c r="A14">
        <v>767</v>
      </c>
    </row>
  </sheetData>
  <sortState ref="B6:C14">
    <sortCondition ref="B6:B14"/>
  </sortState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AAFischer</dc:creator>
  <cp:lastModifiedBy>AAFischer</cp:lastModifiedBy>
  <cp:lastPrinted>2023-10-25T14:18:00Z</cp:lastPrinted>
  <dcterms:created xsi:type="dcterms:W3CDTF">2023-02-07T08:56:31Z</dcterms:created>
  <dcterms:modified xsi:type="dcterms:W3CDTF">2024-10-15T17:00:50Z</dcterms:modified>
</cp:coreProperties>
</file>